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J4" i="1"/>
</calcChain>
</file>

<file path=xl/sharedStrings.xml><?xml version="1.0" encoding="utf-8"?>
<sst xmlns="http://schemas.openxmlformats.org/spreadsheetml/2006/main" count="22" uniqueCount="20">
  <si>
    <t>编号</t>
    <phoneticPr fontId="3" type="noConversion"/>
  </si>
  <si>
    <t>类别</t>
    <phoneticPr fontId="3" type="noConversion"/>
  </si>
  <si>
    <t>说明</t>
    <phoneticPr fontId="3" type="noConversion"/>
  </si>
  <si>
    <t>项目名称</t>
    <phoneticPr fontId="3" type="noConversion"/>
  </si>
  <si>
    <t>资助单位</t>
  </si>
  <si>
    <t>奖励金额</t>
  </si>
  <si>
    <t>奖励学生</t>
    <phoneticPr fontId="3" type="noConversion"/>
  </si>
  <si>
    <t>设立年份</t>
    <phoneticPr fontId="3" type="noConversion"/>
  </si>
  <si>
    <t>奖励要求及说明</t>
    <phoneticPr fontId="3" type="noConversion"/>
  </si>
  <si>
    <t>助学金</t>
    <phoneticPr fontId="3" type="noConversion"/>
  </si>
  <si>
    <t>13</t>
    <phoneticPr fontId="3" type="noConversion"/>
  </si>
  <si>
    <t>纪辉娇助学金</t>
    <phoneticPr fontId="3" type="noConversion"/>
  </si>
  <si>
    <t>亿利达工业发展集团有限公司</t>
    <phoneticPr fontId="3" type="noConversion"/>
  </si>
  <si>
    <t>品学兼优、家庭经济困难。甲方提供表格</t>
    <phoneticPr fontId="3" type="noConversion"/>
  </si>
  <si>
    <t>东南大学雅居乐地产助学金</t>
    <phoneticPr fontId="3" type="noConversion"/>
  </si>
  <si>
    <t>广东省雅居乐公益基金会</t>
    <phoneticPr fontId="3" type="noConversion"/>
  </si>
  <si>
    <t>本科生15人：土木工程5人，建筑学2人，电气工程及其自动化1人，工程力学1人，工商管理1人，政治与行政学1人，给水排水1人，会计学1人，金融学1人，工程管理1人</t>
    <phoneticPr fontId="3" type="noConversion"/>
  </si>
  <si>
    <t>家庭经济困难；上学年在校期间无违纪处分记录，未受院校通报批评；成绩良好；担任校级学生干部者优先。</t>
    <phoneticPr fontId="3" type="noConversion"/>
  </si>
  <si>
    <t>本科生</t>
    <phoneticPr fontId="3" type="noConversion"/>
  </si>
  <si>
    <t>人文名额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</si>
</sst>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4" fillId="3" borderId="0" xfId="0" applyFont="1" applyFill="1">
      <alignment vertical="center"/>
    </xf>
    <xf numFmtId="0" fontId="2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2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0" fontId="4" fillId="0" borderId="1" xfId="0" applyFont="1" applyFill="1" applyBorder="1">
      <alignment vertical="center"/>
    </xf>
    <xf numFmtId="0" fontId="2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>
      <selection activeCell="C19" sqref="C19"/>
    </sheetView>
  </sheetViews>
  <sheetFormatPr defaultColWidth="9" defaultRowHeight="13.5"/>
  <cols>
    <col min="1" max="2" width="6" style="17" customWidth="1"/>
    <col min="3" max="3" width="9.875" style="17" customWidth="1"/>
    <col min="4" max="4" width="19.875" style="18" customWidth="1"/>
    <col min="5" max="5" width="17.375" style="18" customWidth="1"/>
    <col min="6" max="6" width="8.125" style="19" customWidth="1"/>
    <col min="7" max="7" width="24" style="20" customWidth="1"/>
    <col min="8" max="8" width="4.625" style="21" customWidth="1"/>
    <col min="9" max="9" width="49.375" style="18" customWidth="1"/>
    <col min="10" max="10" width="5.375" style="24" customWidth="1"/>
  </cols>
  <sheetData>
    <row r="1" spans="1:10" ht="28.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3" t="s">
        <v>5</v>
      </c>
      <c r="G1" s="4" t="s">
        <v>6</v>
      </c>
      <c r="H1" s="5" t="s">
        <v>7</v>
      </c>
      <c r="I1" s="2" t="s">
        <v>8</v>
      </c>
      <c r="J1" s="25" t="s">
        <v>19</v>
      </c>
    </row>
    <row r="2" spans="1:10" s="13" customFormat="1" ht="24">
      <c r="A2" s="9">
        <v>1</v>
      </c>
      <c r="B2" s="9" t="s">
        <v>9</v>
      </c>
      <c r="C2" s="9"/>
      <c r="D2" s="9" t="s">
        <v>11</v>
      </c>
      <c r="E2" s="9" t="s">
        <v>12</v>
      </c>
      <c r="F2" s="10">
        <v>5000</v>
      </c>
      <c r="G2" s="11" t="s">
        <v>18</v>
      </c>
      <c r="H2" s="12" t="s">
        <v>10</v>
      </c>
      <c r="I2" s="9" t="s">
        <v>13</v>
      </c>
      <c r="J2" s="22">
        <v>1</v>
      </c>
    </row>
    <row r="3" spans="1:10" s="16" customFormat="1" ht="81" customHeight="1">
      <c r="A3" s="14">
        <v>2</v>
      </c>
      <c r="B3" s="1" t="s">
        <v>9</v>
      </c>
      <c r="C3" s="15"/>
      <c r="D3" s="1" t="s">
        <v>14</v>
      </c>
      <c r="E3" s="1" t="s">
        <v>15</v>
      </c>
      <c r="F3" s="6">
        <v>5000</v>
      </c>
      <c r="G3" s="7" t="s">
        <v>16</v>
      </c>
      <c r="H3" s="8" t="s">
        <v>10</v>
      </c>
      <c r="I3" s="1" t="s">
        <v>17</v>
      </c>
      <c r="J3" s="23">
        <v>1</v>
      </c>
    </row>
    <row r="4" spans="1:10">
      <c r="J4" s="24">
        <f>SUM(J2:J3)</f>
        <v>2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2016-09-22T05:45:56Z</dcterms:modified>
</cp:coreProperties>
</file>